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20A4AD53-2AA8-4C7D-9585-A5E82998F2B1}" xr6:coauthVersionLast="47" xr6:coauthVersionMax="47" xr10:uidLastSave="{00000000-0000-0000-0000-000000000000}"/>
  <bookViews>
    <workbookView xWindow="44865" yWindow="3150" windowWidth="19200" windowHeight="11175" xr2:uid="{00000000-000D-0000-FFFF-FFFF00000000}"/>
  </bookViews>
  <sheets>
    <sheet name="Prestation" sheetId="1" r:id="rId1"/>
    <sheet name="Faits constatés" sheetId="2" r:id="rId2"/>
  </sheets>
  <calcPr calcId="0"/>
</workbook>
</file>

<file path=xl/sharedStrings.xml><?xml version="1.0" encoding="utf-8"?>
<sst xmlns="http://schemas.openxmlformats.org/spreadsheetml/2006/main" count="54" uniqueCount="50">
  <si>
    <t>Objet de la prestation</t>
  </si>
  <si>
    <t>Type de contrat</t>
  </si>
  <si>
    <t>Date de début et date de fin prévue</t>
  </si>
  <si>
    <t>Montant total prévu hors taxes</t>
  </si>
  <si>
    <t>Mon rôle dans cette relation</t>
  </si>
  <si>
    <t>Refonte du site internet : maquettes, développement, reprise des contenus, mise en ligne et 3 mois de maintenance</t>
  </si>
  <si>
    <t>Forfait</t>
  </si>
  <si>
    <t>02/03/2026 au 30/10/2026</t>
  </si>
  <si>
    <t>Chef de projet digital</t>
  </si>
  <si>
    <t>Données fictives pour tester l'outil : remplacez-les par vos propres informations.</t>
  </si>
  <si>
    <t>https://methodes-ia.com/</t>
  </si>
  <si>
    <t>Date du constat</t>
  </si>
  <si>
    <t>Domaine</t>
  </si>
  <si>
    <t>Fait constaté</t>
  </si>
  <si>
    <t>Engagement concerné, si je le connais</t>
  </si>
  <si>
    <t>Conséquence pour mon projet ou mon service</t>
  </si>
  <si>
    <t>Preuve disponible</t>
  </si>
  <si>
    <t>Délais</t>
  </si>
  <si>
    <t>Maquettes livrées le 22/04 au lieu du 15/04</t>
  </si>
  <si>
    <t>Livraison des maquettes prêtes à valider</t>
  </si>
  <si>
    <t>Validation interne décalée d'une semaine</t>
  </si>
  <si>
    <t>Courriel de livraison du 22/04</t>
  </si>
  <si>
    <t>Moyens humains</t>
  </si>
  <si>
    <t>Chef de projet remplacé sans préavis, le nouveau interlocuteur présenté le jour même</t>
  </si>
  <si>
    <t>Chef de projet dédié côté prestataire</t>
  </si>
  <si>
    <t>Perte d'historique, plusieurs points déjà tranchés rediscutés</t>
  </si>
  <si>
    <t>Courriel du 03/06</t>
  </si>
  <si>
    <t>Communication</t>
  </si>
  <si>
    <t>Aucun compte rendu hebdomadaire reçu depuis le 29/05</t>
  </si>
  <si>
    <t>Compte rendu hebdomadaire d'avancement</t>
  </si>
  <si>
    <t>Pas de visibilité sur l'avancement pendant 3 semaines</t>
  </si>
  <si>
    <t>Aucune</t>
  </si>
  <si>
    <t>Trois demandes restées sans réponse pendant plus de 5 jours ouvrés</t>
  </si>
  <si>
    <t>Délai de réponse aux demandes</t>
  </si>
  <si>
    <t>Reprise des contenus bloquée une semaine</t>
  </si>
  <si>
    <t>Courriels des 30/06, 02/07 et 03/07</t>
  </si>
  <si>
    <t>Qualité</t>
  </si>
  <si>
    <t>14 anomalies bloquantes relevées à la mise en recette (formulaires, menu sur mobile)</t>
  </si>
  <si>
    <t>Absence d'anomalie bloquante lors de la recette</t>
  </si>
  <si>
    <t>Mise en ligne repoussée</t>
  </si>
  <si>
    <t>Compte rendu de recette du 01/09</t>
  </si>
  <si>
    <t>Report de la mise en ligne au 13/10 annoncé par le prestataire</t>
  </si>
  <si>
    <t>Mise en ligne du site</t>
  </si>
  <si>
    <t>Campagne de communication d'octobre à décaler</t>
  </si>
  <si>
    <t>Courriel du 01/09</t>
  </si>
  <si>
    <t>Coûts</t>
  </si>
  <si>
    <t>6 jours supplémentaires facturés sans devis préalable</t>
  </si>
  <si>
    <t>Respect du budget forfaitaire</t>
  </si>
  <si>
    <t>4 800 € HT non prévus au budget</t>
  </si>
  <si>
    <t>Facture n° 2026-118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</si>
</sst>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i/>
      <sz val="9"/>
      <color rgb="FF595959"/>
      <name val="Arial"/>
    </font>
    <font>
      <u/>
      <sz val="10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14" fontId="2" fillId="3" borderId="1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2" width="34" customWidth="1"/>
    <col min="3" max="3" width="20" customWidth="1"/>
    <col min="4" max="4" width="18" customWidth="1"/>
    <col min="5" max="5" width="34" customWidth="1"/>
  </cols>
  <sheetData>
    <row r="1" spans="1:5" ht="4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73" customHeight="1" x14ac:dyDescent="0.35">
      <c r="A2" s="2" t="s">
        <v>5</v>
      </c>
      <c r="B2" s="3" t="s">
        <v>6</v>
      </c>
      <c r="C2" s="3" t="s">
        <v>7</v>
      </c>
      <c r="D2" s="4">
        <v>64000</v>
      </c>
      <c r="E2" s="2" t="s">
        <v>8</v>
      </c>
    </row>
    <row r="4" spans="1:5" x14ac:dyDescent="0.35">
      <c r="A4" s="5" t="s">
        <v>9</v>
      </c>
    </row>
    <row r="5" spans="1:5" x14ac:dyDescent="0.35">
      <c r="A5" s="6" t="s">
        <v>10</v>
      </c>
    </row>
  </sheetData>
  <dataValidations count="1">
    <dataValidation type="list" allowBlank="1" sqref="B2" xr:uid="{00000000-0002-0000-0000-000000000000}">
      <formula1>"Forfait,Régie,Contrat cadre avec bons de commande,Autre"</formula1>
    </dataValidation>
  </dataValidations>
  <hyperlinks>
    <hyperlink ref="A5" r:id="rId1" xr:uid="{00000000-0004-0000-0000-000000000000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"/>
  <sheetViews>
    <sheetView showGridLines="0" workbookViewId="0">
      <pane ySplit="1" topLeftCell="A3" activePane="bottomLeft" state="frozen"/>
      <selection pane="bottomLeft"/>
    </sheetView>
  </sheetViews>
  <sheetFormatPr baseColWidth="10" defaultColWidth="8.7265625" defaultRowHeight="14.5" x14ac:dyDescent="0.35"/>
  <cols>
    <col min="1" max="2" width="20" customWidth="1"/>
    <col min="3" max="6" width="34" customWidth="1"/>
  </cols>
  <sheetData>
    <row r="1" spans="1:6" ht="45" customHeight="1" x14ac:dyDescent="0.3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 ht="48" customHeight="1" x14ac:dyDescent="0.35">
      <c r="A2" s="7">
        <v>46134</v>
      </c>
      <c r="B2" s="3" t="s">
        <v>17</v>
      </c>
      <c r="C2" s="2" t="s">
        <v>18</v>
      </c>
      <c r="D2" s="2" t="s">
        <v>19</v>
      </c>
      <c r="E2" s="2" t="s">
        <v>20</v>
      </c>
      <c r="F2" s="2" t="s">
        <v>21</v>
      </c>
    </row>
    <row r="3" spans="1:6" ht="48" customHeight="1" x14ac:dyDescent="0.35">
      <c r="A3" s="8">
        <v>46176</v>
      </c>
      <c r="B3" s="9" t="s">
        <v>22</v>
      </c>
      <c r="C3" s="10" t="s">
        <v>23</v>
      </c>
      <c r="D3" s="10" t="s">
        <v>24</v>
      </c>
      <c r="E3" s="10" t="s">
        <v>25</v>
      </c>
      <c r="F3" s="10" t="s">
        <v>26</v>
      </c>
    </row>
    <row r="4" spans="1:6" ht="48" customHeight="1" x14ac:dyDescent="0.35">
      <c r="A4" s="7">
        <v>46190</v>
      </c>
      <c r="B4" s="3" t="s">
        <v>27</v>
      </c>
      <c r="C4" s="2" t="s">
        <v>28</v>
      </c>
      <c r="D4" s="2" t="s">
        <v>29</v>
      </c>
      <c r="E4" s="2" t="s">
        <v>30</v>
      </c>
      <c r="F4" s="2" t="s">
        <v>31</v>
      </c>
    </row>
    <row r="5" spans="1:6" ht="48" customHeight="1" x14ac:dyDescent="0.35">
      <c r="A5" s="8">
        <v>46213</v>
      </c>
      <c r="B5" s="9" t="s">
        <v>27</v>
      </c>
      <c r="C5" s="10" t="s">
        <v>32</v>
      </c>
      <c r="D5" s="10" t="s">
        <v>33</v>
      </c>
      <c r="E5" s="10" t="s">
        <v>34</v>
      </c>
      <c r="F5" s="10" t="s">
        <v>35</v>
      </c>
    </row>
    <row r="6" spans="1:6" ht="48" customHeight="1" x14ac:dyDescent="0.35">
      <c r="A6" s="7">
        <v>46266</v>
      </c>
      <c r="B6" s="3" t="s">
        <v>36</v>
      </c>
      <c r="C6" s="2" t="s">
        <v>37</v>
      </c>
      <c r="D6" s="2" t="s">
        <v>38</v>
      </c>
      <c r="E6" s="2" t="s">
        <v>39</v>
      </c>
      <c r="F6" s="2" t="s">
        <v>40</v>
      </c>
    </row>
    <row r="7" spans="1:6" ht="48" customHeight="1" x14ac:dyDescent="0.35">
      <c r="A7" s="8">
        <v>46266</v>
      </c>
      <c r="B7" s="9" t="s">
        <v>17</v>
      </c>
      <c r="C7" s="10" t="s">
        <v>41</v>
      </c>
      <c r="D7" s="10" t="s">
        <v>42</v>
      </c>
      <c r="E7" s="10" t="s">
        <v>43</v>
      </c>
      <c r="F7" s="10" t="s">
        <v>44</v>
      </c>
    </row>
    <row r="8" spans="1:6" ht="48" customHeight="1" x14ac:dyDescent="0.35">
      <c r="A8" s="7">
        <v>46277</v>
      </c>
      <c r="B8" s="3" t="s">
        <v>45</v>
      </c>
      <c r="C8" s="2" t="s">
        <v>46</v>
      </c>
      <c r="D8" s="2" t="s">
        <v>47</v>
      </c>
      <c r="E8" s="2" t="s">
        <v>48</v>
      </c>
      <c r="F8" s="2" t="s">
        <v>49</v>
      </c>
    </row>
    <row r="10" spans="1:6" x14ac:dyDescent="0.35">
      <c r="A10" s="5" t="s">
        <v>9</v>
      </c>
    </row>
    <row r="11" spans="1:6" x14ac:dyDescent="0.35">
      <c r="A11" s="6" t="s">
        <v>10</v>
      </c>
    </row>
  </sheetData>
  <dataValidations count="1">
    <dataValidation type="list" allowBlank="1" sqref="B2:B8" xr:uid="{00000000-0002-0000-0100-000000000000}">
      <formula1>"Délais,Qualité,Coûts,Moyens humains,Communication"</formula1>
    </dataValidation>
  </dataValidations>
  <hyperlinks>
    <hyperlink ref="A11" r:id="rId1" xr:uid="{00000000-0004-0000-01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Prestation</vt:lpstr>
      <vt:lpstr>Faits constatés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2026-09-26T23:03:32Z</dcterms:created>
  <dcterms:modified xsi:type="dcterms:W3CDTF">2026-09-26T23:04:32Z</dcterms:modified>
</cp:coreProperties>
</file>